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625" activeTab="1"/>
  </bookViews>
  <sheets>
    <sheet name="โครงการเก่า" sheetId="1" r:id="rId1"/>
    <sheet name="โครงการผ่าน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<sst xmlns="http://schemas.openxmlformats.org/spreadsheetml/2006/main" count="89" uniqueCount="48">
  <si>
    <t>ระบบหลักประกันสุขภาพระดับท้องถิ่น</t>
  </si>
  <si>
    <t>โครงการ</t>
  </si>
  <si>
    <t>งบประมาณ</t>
  </si>
  <si>
    <t>โครงการรณรงค์ฉีดวัคซีนป้องกันโรคพิษสุนัขบ้าและลดความเสี่ยงจากการ    ถูกสุนัขกัด</t>
  </si>
  <si>
    <t xml:space="preserve">โครงการรณรงค์ทำความสะอาดและทำลายเชื้อโรคไข้หวัดนกประจำปี 2552  </t>
  </si>
  <si>
    <t>โครงการเร่งรัดควบคุมและป้องกันโรคไม่ติดต่อ</t>
  </si>
  <si>
    <t xml:space="preserve">โครงการพัฒนาโรงเรียนส่งเสริมสุขภาพ </t>
  </si>
  <si>
    <t xml:space="preserve">โครงการอบรมให้ความรู้แกนนำสุขภาพและจัดตั้งกองทุนโรคฉี่หนู </t>
  </si>
  <si>
    <t xml:space="preserve">โครงการดูแลแม่ดี มีลูกฉลาด </t>
  </si>
  <si>
    <t xml:space="preserve">โครงการรณรงค์เคลือบหลุมร่องฟันในเด็กนักเรียนประถมศึกษาปีที่1,2 </t>
  </si>
  <si>
    <t xml:space="preserve">โครงการพัฒนาเครือข่ายฟื้นฟูสมรรถภาพผู้พิการตำบลดอยงาม </t>
  </si>
  <si>
    <t xml:space="preserve">โครงการส่งเสริมการผลิตพืชผักที่ปลอดภัยจากสารพิษ </t>
  </si>
  <si>
    <t xml:space="preserve">โครงการเผยแพร่ความรู้ป้องกันยาเสพติด </t>
  </si>
  <si>
    <t xml:space="preserve">โครงการจัดทำลานอบรมจริยธรรมในสถานศึกษา </t>
  </si>
  <si>
    <t>โครงการอายุร้อยปี</t>
  </si>
  <si>
    <t xml:space="preserve">โครงการอบรมจริยธรรมเยาวชนผู้นำชุมชน ผู้สูงอายุ </t>
  </si>
  <si>
    <t>โครงการอบรมแกนนำเยาวชนความรู้โรคเอดส์</t>
  </si>
  <si>
    <t>ผู้เสนอ</t>
  </si>
  <si>
    <t>สนง.ปศุสัตว์</t>
  </si>
  <si>
    <t>สถานีอนามัย</t>
  </si>
  <si>
    <t>ชมรมผู้พิการ</t>
  </si>
  <si>
    <t>เกษตรตำบล</t>
  </si>
  <si>
    <t>โรงเรียนและวัด</t>
  </si>
  <si>
    <t>ที่</t>
  </si>
  <si>
    <t xml:space="preserve">โครงการส่งเสริมการผลิตพืชผักปลอดสารพิษ </t>
  </si>
  <si>
    <t>โครงการประกวดหมู่บ้าน วัด โรงเรียนปลอดลูกน้ำยุงลาย ต.ดอยงาม</t>
  </si>
  <si>
    <t>โครงการรณรงค์สร้างสุขภาพตำบลดอยงาม</t>
  </si>
  <si>
    <t>รวม</t>
  </si>
  <si>
    <t>ร.ร.ดอยงามวิทยาคม</t>
  </si>
  <si>
    <t>ชมรมอสม</t>
  </si>
  <si>
    <t>งบดำเนินการ 10 %</t>
  </si>
  <si>
    <t>แหล่งเพาะพันธุ์" จำนวน 14 ผืน ผืนละ 400 บาท</t>
  </si>
  <si>
    <t>ปลอดเหล้าฯ" จำนวน 14 ผืน ผืนละ 400 บาท</t>
  </si>
  <si>
    <t>ทำป้ายชนิดไวนิล ขนาดกว้าง 80 ซม. ยาว 200 ซม."ยุงลายพาหะตัวร้าย โปรดทำลาย</t>
  </si>
  <si>
    <t>ทำป้ายชนิดไวนิล ขนาดกว้าง 40 ซม. ยาว 100 ซม. "ลดหวาน ลดเค็ม ลงสักนิดชีวิตจะ</t>
  </si>
  <si>
    <t>ห่างไกลโรคเบาหวานและความดัน จำนวน 10 ผืน ผืนละ 200 บาท</t>
  </si>
  <si>
    <t>ทำป้ายชนิดไวนิล ขนาดกว้าง 80 ซม. ยาว 200 ซม. "สานดวงใจสร้างสุขด้วยบุญประเพณี</t>
  </si>
  <si>
    <t>ทำป้ายชนิดไวนิล ขนาดกว้าง 80 ซม. ยาว 200 ซม. "รณรงค์งดสูบบุหรี่" 1 ผืน</t>
  </si>
  <si>
    <t>จ่ายค่าลงทะเบียนในการฝึกอบรมศักยภาพคณะกรรมการบริหารระบบหลักประกัน</t>
  </si>
  <si>
    <t>ณ อบต.สันมะเค็ด</t>
  </si>
  <si>
    <t>สุขภาพในระดับท้องถิ่นหรือพื้นที่จังหวัดเชียงราย ปี 2552  วันที่ 28 - 29 พ.ค.2552</t>
  </si>
  <si>
    <t>จ่ายค่าลงทะเบียนในการอบรมเรื่อง "การเสริมสร้างทักษะการสร้างและใช้แผนที่</t>
  </si>
  <si>
    <t>ยุทธศาสตร์ (Strategy map) สำหรับอปท.และองค์กรระดับปฏิบัติการจังหวัดเชียงราย</t>
  </si>
  <si>
    <t>ประจำปี 2552" วันที่ 9-10 ก.ค.52 ณ โรงแรมทีคการ์เด้น สปา รีสอร์ท ถนนสนามบินนา</t>
  </si>
  <si>
    <t>นาชาติ ต.บ้านดู่ อ.เมือง จ.เชียงราย</t>
  </si>
  <si>
    <t>ซื้อปรอทวัดไข้ดิจิตอล จำนวน 20 อัน ราคาอันละ 350 บาท</t>
  </si>
  <si>
    <t>อบต.</t>
  </si>
  <si>
    <t>โครงการระบบหลักประกันสุขภาพระดับท้องถิ่นองค์การบริหารส่วนตำบลดอยงาม ประจำปี 2552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</si>
</sst>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1" fillId="0" borderId="0" xfId="0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.00390625" style="1" customWidth="1"/>
    <col min="2" max="2" width="68.421875" style="1" customWidth="1"/>
    <col min="3" max="3" width="13.8515625" style="1" customWidth="1"/>
    <col min="4" max="4" width="11.140625" style="2" customWidth="1"/>
    <col min="5" max="16384" width="9.140625" style="1" customWidth="1"/>
  </cols>
  <sheetData>
    <row r="1" spans="1:4" ht="23.25">
      <c r="A1" s="26" t="s">
        <v>0</v>
      </c>
      <c r="B1" s="26"/>
      <c r="C1" s="26"/>
      <c r="D1" s="26"/>
    </row>
    <row r="2" spans="1:4" ht="23.25">
      <c r="A2" s="3" t="s">
        <v>23</v>
      </c>
      <c r="B2" s="3" t="s">
        <v>1</v>
      </c>
      <c r="C2" s="3" t="s">
        <v>17</v>
      </c>
      <c r="D2" s="4" t="s">
        <v>2</v>
      </c>
    </row>
    <row r="3" spans="1:4" ht="23.25">
      <c r="A3" s="5">
        <v>1</v>
      </c>
      <c r="B3" s="5" t="s">
        <v>3</v>
      </c>
      <c r="C3" s="5" t="s">
        <v>18</v>
      </c>
      <c r="D3" s="6">
        <v>36190</v>
      </c>
    </row>
    <row r="4" spans="1:4" ht="23.25">
      <c r="A4" s="5">
        <v>2</v>
      </c>
      <c r="B4" s="5" t="s">
        <v>4</v>
      </c>
      <c r="C4" s="5" t="s">
        <v>18</v>
      </c>
      <c r="D4" s="6">
        <v>41600</v>
      </c>
    </row>
    <row r="5" spans="1:5" ht="23.25">
      <c r="A5" s="5">
        <v>3</v>
      </c>
      <c r="B5" s="5" t="s">
        <v>5</v>
      </c>
      <c r="C5" s="5" t="s">
        <v>19</v>
      </c>
      <c r="D5" s="6">
        <v>23350</v>
      </c>
      <c r="E5" s="6"/>
    </row>
    <row r="6" spans="1:5" ht="23.25">
      <c r="A6" s="5">
        <v>4</v>
      </c>
      <c r="B6" s="5" t="s">
        <v>6</v>
      </c>
      <c r="C6" s="5" t="s">
        <v>19</v>
      </c>
      <c r="D6" s="6">
        <v>15100</v>
      </c>
      <c r="E6" s="6"/>
    </row>
    <row r="7" spans="1:5" ht="23.25">
      <c r="A7" s="5">
        <v>5</v>
      </c>
      <c r="B7" s="5" t="s">
        <v>7</v>
      </c>
      <c r="C7" s="5" t="s">
        <v>19</v>
      </c>
      <c r="D7" s="6">
        <v>10000</v>
      </c>
      <c r="E7" s="6"/>
    </row>
    <row r="8" spans="1:5" ht="23.25">
      <c r="A8" s="5">
        <v>6</v>
      </c>
      <c r="B8" s="5" t="s">
        <v>8</v>
      </c>
      <c r="C8" s="5" t="s">
        <v>19</v>
      </c>
      <c r="D8" s="6">
        <v>13325</v>
      </c>
      <c r="E8" s="6"/>
    </row>
    <row r="9" spans="1:5" ht="23.25">
      <c r="A9" s="5">
        <v>7</v>
      </c>
      <c r="B9" s="5" t="s">
        <v>9</v>
      </c>
      <c r="C9" s="5" t="s">
        <v>19</v>
      </c>
      <c r="D9" s="6">
        <v>3500</v>
      </c>
      <c r="E9" s="6"/>
    </row>
    <row r="10" spans="1:5" ht="23.25">
      <c r="A10" s="5">
        <v>8</v>
      </c>
      <c r="B10" s="5" t="s">
        <v>10</v>
      </c>
      <c r="C10" s="5" t="s">
        <v>20</v>
      </c>
      <c r="D10" s="6">
        <v>24500</v>
      </c>
      <c r="E10" s="2"/>
    </row>
    <row r="11" spans="1:4" ht="23.25">
      <c r="A11" s="5">
        <v>9</v>
      </c>
      <c r="B11" s="5" t="s">
        <v>11</v>
      </c>
      <c r="C11" s="5" t="s">
        <v>21</v>
      </c>
      <c r="D11" s="6">
        <v>85300</v>
      </c>
    </row>
    <row r="12" spans="1:4" ht="23.25">
      <c r="A12" s="5">
        <v>10</v>
      </c>
      <c r="B12" s="5" t="s">
        <v>12</v>
      </c>
      <c r="C12" s="5" t="s">
        <v>22</v>
      </c>
      <c r="D12" s="6">
        <v>30000</v>
      </c>
    </row>
    <row r="13" spans="1:4" ht="23.25">
      <c r="A13" s="5">
        <v>11</v>
      </c>
      <c r="B13" s="5" t="s">
        <v>13</v>
      </c>
      <c r="C13" s="5" t="s">
        <v>22</v>
      </c>
      <c r="D13" s="6">
        <v>40000</v>
      </c>
    </row>
    <row r="14" spans="1:4" ht="23.25">
      <c r="A14" s="5">
        <v>12</v>
      </c>
      <c r="B14" s="5" t="s">
        <v>14</v>
      </c>
      <c r="C14" s="5" t="s">
        <v>22</v>
      </c>
      <c r="D14" s="6">
        <v>10000</v>
      </c>
    </row>
    <row r="15" spans="1:4" ht="23.25">
      <c r="A15" s="5">
        <v>13</v>
      </c>
      <c r="B15" s="5" t="s">
        <v>15</v>
      </c>
      <c r="C15" s="5" t="s">
        <v>22</v>
      </c>
      <c r="D15" s="6">
        <v>40000</v>
      </c>
    </row>
    <row r="16" spans="1:4" ht="23.25">
      <c r="A16" s="5">
        <v>14</v>
      </c>
      <c r="B16" s="5" t="s">
        <v>16</v>
      </c>
      <c r="C16" s="5" t="s">
        <v>22</v>
      </c>
      <c r="D16" s="6">
        <v>20000</v>
      </c>
    </row>
  </sheetData>
  <sheetProtection/>
  <mergeCells count="1">
    <mergeCell ref="A1:D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3.00390625" style="1" customWidth="1"/>
    <col min="2" max="2" width="68.421875" style="1" customWidth="1"/>
    <col min="3" max="3" width="13.8515625" style="1" customWidth="1"/>
    <col min="4" max="4" width="11.140625" style="2" customWidth="1"/>
    <col min="5" max="16384" width="9.140625" style="1" customWidth="1"/>
  </cols>
  <sheetData>
    <row r="1" spans="1:4" ht="23.25">
      <c r="A1" s="26" t="s">
        <v>47</v>
      </c>
      <c r="B1" s="26"/>
      <c r="C1" s="26"/>
      <c r="D1" s="26"/>
    </row>
    <row r="2" spans="1:4" ht="23.25">
      <c r="A2" s="3" t="s">
        <v>23</v>
      </c>
      <c r="B2" s="3" t="s">
        <v>1</v>
      </c>
      <c r="C2" s="3" t="s">
        <v>17</v>
      </c>
      <c r="D2" s="4" t="s">
        <v>2</v>
      </c>
    </row>
    <row r="3" spans="1:4" ht="23.25">
      <c r="A3" s="5">
        <v>1</v>
      </c>
      <c r="B3" s="5" t="s">
        <v>3</v>
      </c>
      <c r="C3" s="5" t="s">
        <v>18</v>
      </c>
      <c r="D3" s="6">
        <v>36190</v>
      </c>
    </row>
    <row r="4" spans="1:5" ht="23.25">
      <c r="A4" s="5">
        <v>2</v>
      </c>
      <c r="B4" s="5" t="s">
        <v>5</v>
      </c>
      <c r="C4" s="5" t="s">
        <v>19</v>
      </c>
      <c r="D4" s="6">
        <v>23350</v>
      </c>
      <c r="E4" s="31"/>
    </row>
    <row r="5" spans="1:5" ht="23.25">
      <c r="A5" s="5">
        <v>3</v>
      </c>
      <c r="B5" s="5" t="s">
        <v>6</v>
      </c>
      <c r="C5" s="5" t="s">
        <v>19</v>
      </c>
      <c r="D5" s="6">
        <v>15100</v>
      </c>
      <c r="E5" s="31"/>
    </row>
    <row r="6" spans="1:5" ht="23.25">
      <c r="A6" s="5">
        <v>4</v>
      </c>
      <c r="B6" s="5" t="s">
        <v>7</v>
      </c>
      <c r="C6" s="5" t="s">
        <v>19</v>
      </c>
      <c r="D6" s="6">
        <v>20000</v>
      </c>
      <c r="E6" s="31"/>
    </row>
    <row r="7" spans="1:5" ht="23.25">
      <c r="A7" s="5">
        <v>5</v>
      </c>
      <c r="B7" s="5" t="s">
        <v>8</v>
      </c>
      <c r="C7" s="5" t="s">
        <v>19</v>
      </c>
      <c r="D7" s="6">
        <v>13250</v>
      </c>
      <c r="E7" s="31"/>
    </row>
    <row r="8" spans="1:5" ht="23.25">
      <c r="A8" s="5">
        <v>6</v>
      </c>
      <c r="B8" s="5" t="s">
        <v>9</v>
      </c>
      <c r="C8" s="5" t="s">
        <v>19</v>
      </c>
      <c r="D8" s="6">
        <v>3500</v>
      </c>
      <c r="E8" s="31"/>
    </row>
    <row r="9" spans="1:5" ht="23.25">
      <c r="A9" s="5">
        <v>7</v>
      </c>
      <c r="B9" s="5" t="s">
        <v>10</v>
      </c>
      <c r="C9" s="5" t="s">
        <v>20</v>
      </c>
      <c r="D9" s="6">
        <v>24500</v>
      </c>
      <c r="E9" s="2"/>
    </row>
    <row r="10" spans="1:4" ht="23.25">
      <c r="A10" s="5">
        <v>8</v>
      </c>
      <c r="B10" s="5" t="s">
        <v>24</v>
      </c>
      <c r="C10" s="5" t="s">
        <v>21</v>
      </c>
      <c r="D10" s="6">
        <v>35000</v>
      </c>
    </row>
    <row r="11" spans="1:4" ht="23.25">
      <c r="A11" s="5">
        <v>9</v>
      </c>
      <c r="B11" s="5" t="s">
        <v>15</v>
      </c>
      <c r="C11" s="5" t="s">
        <v>28</v>
      </c>
      <c r="D11" s="6">
        <v>20000</v>
      </c>
    </row>
    <row r="12" spans="1:4" ht="23.25">
      <c r="A12" s="5">
        <v>10</v>
      </c>
      <c r="B12" s="5" t="s">
        <v>25</v>
      </c>
      <c r="C12" s="5" t="s">
        <v>29</v>
      </c>
      <c r="D12" s="6">
        <v>50000</v>
      </c>
    </row>
    <row r="13" spans="1:4" ht="23.25">
      <c r="A13" s="5">
        <v>11</v>
      </c>
      <c r="B13" s="5" t="s">
        <v>26</v>
      </c>
      <c r="C13" s="5" t="s">
        <v>29</v>
      </c>
      <c r="D13" s="6">
        <v>20000</v>
      </c>
    </row>
    <row r="14" spans="1:6" ht="24" thickBot="1">
      <c r="A14" s="27" t="s">
        <v>27</v>
      </c>
      <c r="B14" s="28"/>
      <c r="C14" s="29"/>
      <c r="D14" s="13">
        <f>SUM(D3:D13)</f>
        <v>260890</v>
      </c>
      <c r="F14" s="2"/>
    </row>
    <row r="15" ht="24" thickTop="1"/>
    <row r="16" ht="23.25">
      <c r="B16" s="8" t="s">
        <v>30</v>
      </c>
    </row>
    <row r="17" spans="1:4" ht="23.25">
      <c r="A17" s="9" t="s">
        <v>23</v>
      </c>
      <c r="B17" s="9" t="s">
        <v>1</v>
      </c>
      <c r="C17" s="9" t="s">
        <v>17</v>
      </c>
      <c r="D17" s="21" t="s">
        <v>2</v>
      </c>
    </row>
    <row r="18" spans="1:4" ht="23.25">
      <c r="A18" s="11">
        <v>1</v>
      </c>
      <c r="B18" s="14" t="s">
        <v>33</v>
      </c>
      <c r="C18" s="17" t="s">
        <v>46</v>
      </c>
      <c r="D18" s="23">
        <v>5600</v>
      </c>
    </row>
    <row r="19" spans="1:4" ht="23.25">
      <c r="A19" s="10"/>
      <c r="B19" s="15" t="s">
        <v>31</v>
      </c>
      <c r="C19" s="18"/>
      <c r="D19" s="24"/>
    </row>
    <row r="20" spans="1:4" ht="23.25">
      <c r="A20" s="11">
        <v>2</v>
      </c>
      <c r="B20" s="14" t="s">
        <v>36</v>
      </c>
      <c r="C20" s="17" t="s">
        <v>46</v>
      </c>
      <c r="D20" s="23">
        <v>5600</v>
      </c>
    </row>
    <row r="21" spans="1:4" ht="23.25">
      <c r="A21" s="10"/>
      <c r="B21" s="15" t="s">
        <v>32</v>
      </c>
      <c r="C21" s="18"/>
      <c r="D21" s="24"/>
    </row>
    <row r="22" spans="1:4" ht="23.25">
      <c r="A22" s="11">
        <v>3</v>
      </c>
      <c r="B22" s="14" t="s">
        <v>34</v>
      </c>
      <c r="C22" s="17" t="s">
        <v>46</v>
      </c>
      <c r="D22" s="23">
        <v>2000</v>
      </c>
    </row>
    <row r="23" spans="1:4" ht="23.25">
      <c r="A23" s="10"/>
      <c r="B23" s="15" t="s">
        <v>35</v>
      </c>
      <c r="C23" s="18"/>
      <c r="D23" s="24"/>
    </row>
    <row r="24" spans="1:4" ht="23.25">
      <c r="A24" s="5">
        <v>4</v>
      </c>
      <c r="B24" s="16" t="s">
        <v>37</v>
      </c>
      <c r="C24" s="19" t="s">
        <v>46</v>
      </c>
      <c r="D24" s="6">
        <v>400</v>
      </c>
    </row>
    <row r="25" spans="1:4" ht="23.25">
      <c r="A25" s="11">
        <v>5</v>
      </c>
      <c r="B25" s="14" t="s">
        <v>38</v>
      </c>
      <c r="C25" s="17" t="s">
        <v>46</v>
      </c>
      <c r="D25" s="23">
        <v>2500</v>
      </c>
    </row>
    <row r="26" spans="1:4" ht="23.25">
      <c r="A26" s="12"/>
      <c r="B26" s="7" t="s">
        <v>40</v>
      </c>
      <c r="C26" s="20"/>
      <c r="D26" s="25"/>
    </row>
    <row r="27" spans="1:4" ht="23.25">
      <c r="A27" s="10"/>
      <c r="B27" s="15" t="s">
        <v>39</v>
      </c>
      <c r="C27" s="18"/>
      <c r="D27" s="24"/>
    </row>
    <row r="28" spans="1:4" ht="23.25">
      <c r="A28" s="11">
        <v>6</v>
      </c>
      <c r="B28" s="14" t="s">
        <v>41</v>
      </c>
      <c r="C28" s="17" t="s">
        <v>46</v>
      </c>
      <c r="D28" s="23">
        <v>3000</v>
      </c>
    </row>
    <row r="29" spans="1:4" ht="23.25">
      <c r="A29" s="12"/>
      <c r="B29" s="7" t="s">
        <v>42</v>
      </c>
      <c r="C29" s="20"/>
      <c r="D29" s="25"/>
    </row>
    <row r="30" spans="1:4" ht="23.25">
      <c r="A30" s="12"/>
      <c r="B30" s="7" t="s">
        <v>43</v>
      </c>
      <c r="C30" s="20"/>
      <c r="D30" s="25"/>
    </row>
    <row r="31" spans="1:4" ht="23.25">
      <c r="A31" s="10"/>
      <c r="B31" s="15" t="s">
        <v>44</v>
      </c>
      <c r="C31" s="18"/>
      <c r="D31" s="24"/>
    </row>
    <row r="32" spans="1:4" ht="23.25">
      <c r="A32" s="5">
        <v>7</v>
      </c>
      <c r="B32" s="16" t="s">
        <v>45</v>
      </c>
      <c r="C32" s="19" t="s">
        <v>46</v>
      </c>
      <c r="D32" s="6">
        <v>7000</v>
      </c>
    </row>
    <row r="33" spans="1:4" ht="24" thickBot="1">
      <c r="A33" s="10"/>
      <c r="B33" s="30" t="s">
        <v>27</v>
      </c>
      <c r="C33" s="30"/>
      <c r="D33" s="22">
        <f>SUM(D18:D32)</f>
        <v>26100</v>
      </c>
    </row>
    <row r="34" ht="24" thickTop="1"/>
  </sheetData>
  <sheetProtection/>
  <mergeCells count="3">
    <mergeCell ref="A1:D1"/>
    <mergeCell ref="A14:C14"/>
    <mergeCell ref="B33:C3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acer</cp:lastModifiedBy>
  <cp:lastPrinted>2012-11-08T07:52:35Z</cp:lastPrinted>
  <dcterms:created xsi:type="dcterms:W3CDTF">2009-04-29T04:05:55Z</dcterms:created>
  <dcterms:modified xsi:type="dcterms:W3CDTF">2012-11-08T07:52:41Z</dcterms:modified>
  <cp:category/>
  <cp:version/>
  <cp:contentType/>
  <cp:contentStatus/>
</cp:coreProperties>
</file>